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6705"/>
  </bookViews>
  <sheets>
    <sheet name="SEYAHAT" sheetId="3" r:id="rId1"/>
  </sheets>
  <definedNames>
    <definedName name="_xlnm.Print_Area" localSheetId="0">SEYAHAT!$A$1:$L$7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<sst xmlns="http://schemas.openxmlformats.org/spreadsheetml/2006/main" count="68" uniqueCount="47">
  <si>
    <t>KONUNUN ÖZETİ:</t>
  </si>
  <si>
    <t>Yön.Kurulu (X)</t>
  </si>
  <si>
    <t>Öğrencinin Mazeret Sınavına Girmek İstediği Dersleri</t>
  </si>
  <si>
    <t>Sıra no</t>
  </si>
  <si>
    <t>Adı Soyadı</t>
  </si>
  <si>
    <t>Numarası</t>
  </si>
  <si>
    <t>Fakülte / Yüksekokul</t>
  </si>
  <si>
    <t>Bölüm/Program</t>
  </si>
  <si>
    <t xml:space="preserve"> Gün Sayısı</t>
  </si>
  <si>
    <t>Mazeret Sınav Tarihi</t>
  </si>
  <si>
    <t>Mazeret Sınav Saati</t>
  </si>
  <si>
    <t>Gözetmen</t>
  </si>
  <si>
    <t>FASMK MYO</t>
  </si>
  <si>
    <t>BİP 1824</t>
  </si>
  <si>
    <t>BİLGİ İLETİŞİM TEKNOLOJİLERİ</t>
  </si>
  <si>
    <t>YDB 1802</t>
  </si>
  <si>
    <t>İNGİLİZCE II</t>
  </si>
  <si>
    <t xml:space="preserve">FETHİYE ALİ SITKI MEFHARET KOÇMAN MESLEK YÜKSEKOKULU TURİZM VE SEYAHAT HİZMETLERİ PROGRAMI MAZERET SINAV LİSTELERİ </t>
  </si>
  <si>
    <t>Hülya MELEZ</t>
  </si>
  <si>
    <t>TURİZM ve SEYAHAT HİZMETLERİ</t>
  </si>
  <si>
    <t>TOİ 2912</t>
  </si>
  <si>
    <t>TURİZM EKONOMİSİ</t>
  </si>
  <si>
    <t>İlknur Kadriye SARICA</t>
  </si>
  <si>
    <t>Sudenur ÇAKI</t>
  </si>
  <si>
    <t>YDB 2856</t>
  </si>
  <si>
    <t>MESLEKİ YABANCI DİL (İNGİLİZCE)</t>
  </si>
  <si>
    <t>Ayşe EKİNCİ</t>
  </si>
  <si>
    <t>MUH 1804</t>
  </si>
  <si>
    <t>ACENTA MUHASEBESİ</t>
  </si>
  <si>
    <t>TSH 1010</t>
  </si>
  <si>
    <t>KARŞILAYICI ACENTA</t>
  </si>
  <si>
    <t>TSH 1510</t>
  </si>
  <si>
    <t>İNANÇ TURİZMİ</t>
  </si>
  <si>
    <t>Rasim RIZA</t>
  </si>
  <si>
    <t>TSH 2006</t>
  </si>
  <si>
    <t>REHBERLİK HİZMETLERİ</t>
  </si>
  <si>
    <t>Aleyna ARSLAN</t>
  </si>
  <si>
    <t>MAP 2904</t>
  </si>
  <si>
    <t>GENEL MATEMATİK</t>
  </si>
  <si>
    <t xml:space="preserve">Melda SOYUMERT </t>
  </si>
  <si>
    <t>TOİ 1806</t>
  </si>
  <si>
    <t>TSH 1008</t>
  </si>
  <si>
    <t>REZARVASYON</t>
  </si>
  <si>
    <t>Furkan KORKMAZ</t>
  </si>
  <si>
    <t>OTEL İŞLETMECİLİĞİ</t>
  </si>
  <si>
    <t>Öğr. Gör Eyüp GÜVEN</t>
  </si>
  <si>
    <t>Öğr. Gör. Emre ERGÜN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</si>
</sst>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sz val="8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2"/>
      <name val="Arial Tur"/>
      <charset val="162"/>
    </font>
    <font>
      <sz val="11"/>
      <name val="Times New Roman"/>
      <family val="1"/>
      <charset val="162"/>
    </font>
    <font>
      <sz val="11"/>
      <name val="Arial Tur"/>
      <charset val="162"/>
    </font>
    <font>
      <sz val="12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/>
    <xf numFmtId="0" fontId="1" fillId="0" borderId="0"/>
  </cellStyleXfs>
  <cellXfs count="137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14" fontId="6" fillId="0" borderId="12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0" borderId="12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/>
    <xf numFmtId="0" fontId="9" fillId="0" borderId="9" xfId="0" applyFont="1" applyBorder="1" applyAlignment="1">
      <alignment horizontal="left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0" fillId="0" borderId="16" xfId="0" applyFont="1" applyBorder="1" applyAlignment="1"/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0" fontId="10" fillId="0" borderId="16" xfId="0" applyFont="1" applyBorder="1" applyAlignment="1">
      <alignment horizontal="left"/>
    </xf>
    <xf numFmtId="0" fontId="9" fillId="0" borderId="16" xfId="0" applyFont="1" applyBorder="1"/>
    <xf numFmtId="0" fontId="10" fillId="0" borderId="19" xfId="0" applyFont="1" applyBorder="1" applyAlignment="1"/>
    <xf numFmtId="0" fontId="5" fillId="0" borderId="3" xfId="0" applyFont="1" applyBorder="1" applyAlignment="1"/>
    <xf numFmtId="0" fontId="6" fillId="0" borderId="12" xfId="0" applyFont="1" applyBorder="1" applyAlignment="1">
      <alignment vertical="center" wrapText="1"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/>
    </xf>
    <xf numFmtId="0" fontId="9" fillId="0" borderId="19" xfId="0" applyFont="1" applyBorder="1" applyAlignment="1">
      <alignment vertical="center"/>
    </xf>
    <xf numFmtId="14" fontId="9" fillId="0" borderId="19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2" fillId="0" borderId="21" xfId="2" applyFont="1" applyBorder="1" applyAlignment="1">
      <alignment vertical="center"/>
    </xf>
    <xf numFmtId="0" fontId="2" fillId="0" borderId="19" xfId="2" applyFont="1" applyBorder="1" applyAlignment="1">
      <alignment horizontal="left" vertical="center"/>
    </xf>
    <xf numFmtId="0" fontId="9" fillId="0" borderId="12" xfId="0" applyFont="1" applyBorder="1"/>
    <xf numFmtId="0" fontId="9" fillId="0" borderId="12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6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/>
    </xf>
    <xf numFmtId="0" fontId="2" fillId="0" borderId="18" xfId="2" applyFont="1" applyBorder="1" applyAlignment="1">
      <alignment vertical="center"/>
    </xf>
    <xf numFmtId="0" fontId="2" fillId="0" borderId="16" xfId="2" applyFont="1" applyBorder="1" applyAlignment="1">
      <alignment horizontal="left" vertical="center" wrapText="1"/>
    </xf>
    <xf numFmtId="0" fontId="9" fillId="0" borderId="19" xfId="0" applyFont="1" applyBorder="1"/>
    <xf numFmtId="0" fontId="9" fillId="0" borderId="19" xfId="0" applyFont="1" applyBorder="1" applyAlignment="1">
      <alignment horizontal="left"/>
    </xf>
    <xf numFmtId="0" fontId="2" fillId="0" borderId="5" xfId="2" applyFont="1" applyBorder="1" applyAlignment="1">
      <alignment vertical="center"/>
    </xf>
    <xf numFmtId="0" fontId="2" fillId="0" borderId="9" xfId="2" applyFont="1" applyBorder="1" applyAlignment="1">
      <alignment horizontal="left" vertic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0" fontId="2" fillId="0" borderId="7" xfId="2" applyFont="1" applyBorder="1" applyAlignment="1">
      <alignment vertical="center"/>
    </xf>
    <xf numFmtId="0" fontId="2" fillId="0" borderId="8" xfId="2" applyFont="1" applyBorder="1" applyAlignment="1">
      <alignment horizontal="left"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4" fillId="0" borderId="16" xfId="0" applyFont="1" applyBorder="1"/>
    <xf numFmtId="0" fontId="11" fillId="0" borderId="16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/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/>
    <xf numFmtId="14" fontId="9" fillId="0" borderId="16" xfId="0" applyNumberFormat="1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14" fontId="10" fillId="0" borderId="16" xfId="0" applyNumberFormat="1" applyFont="1" applyBorder="1" applyAlignment="1">
      <alignment horizontal="center"/>
    </xf>
    <xf numFmtId="14" fontId="10" fillId="0" borderId="19" xfId="0" applyNumberFormat="1" applyFont="1" applyBorder="1" applyAlignment="1">
      <alignment horizontal="center"/>
    </xf>
    <xf numFmtId="20" fontId="9" fillId="0" borderId="16" xfId="0" applyNumberFormat="1" applyFont="1" applyBorder="1" applyAlignment="1">
      <alignment horizontal="center"/>
    </xf>
    <xf numFmtId="20" fontId="9" fillId="0" borderId="9" xfId="0" applyNumberFormat="1" applyFont="1" applyBorder="1" applyAlignment="1">
      <alignment horizontal="center"/>
    </xf>
    <xf numFmtId="20" fontId="9" fillId="0" borderId="8" xfId="0" applyNumberFormat="1" applyFont="1" applyBorder="1" applyAlignment="1">
      <alignment horizontal="center"/>
    </xf>
    <xf numFmtId="20" fontId="10" fillId="0" borderId="14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20" fontId="10" fillId="0" borderId="16" xfId="0" applyNumberFormat="1" applyFont="1" applyBorder="1" applyAlignment="1">
      <alignment horizontal="center"/>
    </xf>
    <xf numFmtId="20" fontId="10" fillId="0" borderId="19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topLeftCell="B1" zoomScale="82" zoomScaleNormal="82" workbookViewId="0">
      <selection activeCell="H8" sqref="H8"/>
    </sheetView>
  </sheetViews>
  <sheetFormatPr defaultRowHeight="23.25" customHeight="1" x14ac:dyDescent="0.2"/>
  <cols>
    <col min="1" max="1" width="6.140625" style="1" customWidth="1"/>
    <col min="2" max="2" width="23.7109375" style="1" bestFit="1" customWidth="1"/>
    <col min="3" max="3" width="12.5703125" style="1" customWidth="1"/>
    <col min="4" max="4" width="14.85546875" style="1" customWidth="1"/>
    <col min="5" max="5" width="37.28515625" style="10" customWidth="1"/>
    <col min="6" max="6" width="9.85546875" style="1" customWidth="1"/>
    <col min="7" max="7" width="0.140625" style="1" hidden="1" customWidth="1"/>
    <col min="8" max="8" width="16.7109375" style="1" customWidth="1"/>
    <col min="9" max="9" width="11.140625" style="9" customWidth="1"/>
    <col min="10" max="10" width="24.28515625" style="9" customWidth="1"/>
    <col min="11" max="11" width="12" style="10" customWidth="1"/>
    <col min="12" max="12" width="38.7109375" style="10" customWidth="1"/>
    <col min="13" max="16384" width="9.140625" style="1"/>
  </cols>
  <sheetData>
    <row r="1" spans="1:12" ht="23.25" customHeight="1" x14ac:dyDescent="0.2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3.2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3.25" customHeight="1" x14ac:dyDescent="0.25">
      <c r="A3" s="2" t="s">
        <v>0</v>
      </c>
      <c r="B3" s="3"/>
      <c r="C3" s="3"/>
      <c r="D3" s="3"/>
      <c r="E3" s="26"/>
      <c r="F3" s="89" t="s">
        <v>1</v>
      </c>
      <c r="G3" s="90"/>
      <c r="H3" s="90"/>
      <c r="I3" s="90"/>
      <c r="J3" s="91"/>
      <c r="K3" s="92" t="s">
        <v>2</v>
      </c>
      <c r="L3" s="93"/>
    </row>
    <row r="4" spans="1:12" ht="23.25" customHeight="1" x14ac:dyDescent="0.2">
      <c r="A4" s="96" t="s">
        <v>3</v>
      </c>
      <c r="B4" s="98" t="s">
        <v>4</v>
      </c>
      <c r="C4" s="100" t="s">
        <v>5</v>
      </c>
      <c r="D4" s="100" t="s">
        <v>6</v>
      </c>
      <c r="E4" s="134" t="s">
        <v>7</v>
      </c>
      <c r="F4" s="102" t="s">
        <v>8</v>
      </c>
      <c r="G4" s="103"/>
      <c r="H4" s="105" t="s">
        <v>9</v>
      </c>
      <c r="I4" s="105" t="s">
        <v>10</v>
      </c>
      <c r="J4" s="105" t="s">
        <v>11</v>
      </c>
      <c r="K4" s="94"/>
      <c r="L4" s="95"/>
    </row>
    <row r="5" spans="1:12" ht="12" thickBot="1" x14ac:dyDescent="0.25">
      <c r="A5" s="97"/>
      <c r="B5" s="99"/>
      <c r="C5" s="101"/>
      <c r="D5" s="101"/>
      <c r="E5" s="135"/>
      <c r="F5" s="104"/>
      <c r="G5" s="104"/>
      <c r="H5" s="106"/>
      <c r="I5" s="106"/>
      <c r="J5" s="136"/>
      <c r="K5" s="94"/>
      <c r="L5" s="95"/>
    </row>
    <row r="6" spans="1:12" ht="30.75" customHeight="1" thickBot="1" x14ac:dyDescent="0.3">
      <c r="A6" s="4">
        <v>1</v>
      </c>
      <c r="B6" s="12" t="s">
        <v>18</v>
      </c>
      <c r="C6" s="13">
        <v>212609012</v>
      </c>
      <c r="D6" s="11" t="s">
        <v>12</v>
      </c>
      <c r="E6" s="27" t="s">
        <v>19</v>
      </c>
      <c r="F6" s="28">
        <v>1</v>
      </c>
      <c r="G6" s="6"/>
      <c r="H6" s="7">
        <v>45411</v>
      </c>
      <c r="I6" s="8">
        <v>0.4375</v>
      </c>
      <c r="J6" s="29"/>
      <c r="K6" s="30" t="s">
        <v>20</v>
      </c>
      <c r="L6" s="31" t="s">
        <v>21</v>
      </c>
    </row>
    <row r="7" spans="1:12" ht="32.1" customHeight="1" x14ac:dyDescent="0.2">
      <c r="A7" s="126">
        <v>2</v>
      </c>
      <c r="B7" s="128" t="s">
        <v>22</v>
      </c>
      <c r="C7" s="128">
        <v>222608006</v>
      </c>
      <c r="D7" s="130" t="s">
        <v>12</v>
      </c>
      <c r="E7" s="132" t="s">
        <v>19</v>
      </c>
      <c r="F7" s="124">
        <v>1</v>
      </c>
      <c r="G7" s="32"/>
      <c r="H7" s="33">
        <v>45406</v>
      </c>
      <c r="I7" s="34">
        <v>0.5</v>
      </c>
      <c r="J7" s="35" t="s">
        <v>45</v>
      </c>
      <c r="K7" s="36" t="s">
        <v>13</v>
      </c>
      <c r="L7" s="37" t="s">
        <v>14</v>
      </c>
    </row>
    <row r="8" spans="1:12" ht="30" customHeight="1" thickBot="1" x14ac:dyDescent="0.3">
      <c r="A8" s="127"/>
      <c r="B8" s="129"/>
      <c r="C8" s="129"/>
      <c r="D8" s="131"/>
      <c r="E8" s="133"/>
      <c r="F8" s="125"/>
      <c r="G8" s="38"/>
      <c r="H8" s="7">
        <v>45411</v>
      </c>
      <c r="I8" s="8">
        <v>0.4375</v>
      </c>
      <c r="J8" s="39"/>
      <c r="K8" s="40" t="s">
        <v>20</v>
      </c>
      <c r="L8" s="41" t="s">
        <v>21</v>
      </c>
    </row>
    <row r="9" spans="1:12" ht="30" customHeight="1" thickBot="1" x14ac:dyDescent="0.3">
      <c r="A9" s="42">
        <v>3</v>
      </c>
      <c r="B9" s="43" t="s">
        <v>23</v>
      </c>
      <c r="C9" s="44">
        <v>222608018</v>
      </c>
      <c r="D9" s="45" t="s">
        <v>12</v>
      </c>
      <c r="E9" s="46" t="s">
        <v>19</v>
      </c>
      <c r="F9" s="21">
        <v>1</v>
      </c>
      <c r="G9" s="24"/>
      <c r="H9" s="73">
        <v>45412</v>
      </c>
      <c r="I9" s="80">
        <v>0.60416666666666663</v>
      </c>
      <c r="J9" s="47"/>
      <c r="K9" s="48" t="s">
        <v>24</v>
      </c>
      <c r="L9" s="49" t="s">
        <v>25</v>
      </c>
    </row>
    <row r="10" spans="1:12" ht="30" customHeight="1" x14ac:dyDescent="0.25">
      <c r="A10" s="107">
        <v>4</v>
      </c>
      <c r="B10" s="110" t="s">
        <v>26</v>
      </c>
      <c r="C10" s="110">
        <v>232608063</v>
      </c>
      <c r="D10" s="113" t="s">
        <v>12</v>
      </c>
      <c r="E10" s="116" t="s">
        <v>19</v>
      </c>
      <c r="F10" s="119">
        <v>5</v>
      </c>
      <c r="G10" s="50"/>
      <c r="H10" s="33">
        <v>45406</v>
      </c>
      <c r="I10" s="34">
        <v>0.5</v>
      </c>
      <c r="J10" s="51" t="s">
        <v>45</v>
      </c>
      <c r="K10" s="36" t="s">
        <v>13</v>
      </c>
      <c r="L10" s="37" t="s">
        <v>14</v>
      </c>
    </row>
    <row r="11" spans="1:12" ht="30" customHeight="1" x14ac:dyDescent="0.25">
      <c r="A11" s="108"/>
      <c r="B11" s="111"/>
      <c r="C11" s="111"/>
      <c r="D11" s="114"/>
      <c r="E11" s="117"/>
      <c r="F11" s="123"/>
      <c r="G11" s="14"/>
      <c r="H11" s="74">
        <v>45412</v>
      </c>
      <c r="I11" s="81">
        <v>0.60416666666666663</v>
      </c>
      <c r="J11" s="15"/>
      <c r="K11" s="52" t="s">
        <v>27</v>
      </c>
      <c r="L11" s="53" t="s">
        <v>28</v>
      </c>
    </row>
    <row r="12" spans="1:12" ht="30" customHeight="1" x14ac:dyDescent="0.25">
      <c r="A12" s="108"/>
      <c r="B12" s="111"/>
      <c r="C12" s="111"/>
      <c r="D12" s="114"/>
      <c r="E12" s="117"/>
      <c r="F12" s="123"/>
      <c r="G12" s="54"/>
      <c r="H12" s="75">
        <v>45407</v>
      </c>
      <c r="I12" s="82">
        <v>0.60416666666666663</v>
      </c>
      <c r="J12" s="55"/>
      <c r="K12" s="56" t="s">
        <v>29</v>
      </c>
      <c r="L12" s="57" t="s">
        <v>30</v>
      </c>
    </row>
    <row r="13" spans="1:12" ht="30" customHeight="1" x14ac:dyDescent="0.25">
      <c r="A13" s="108"/>
      <c r="B13" s="111"/>
      <c r="C13" s="111"/>
      <c r="D13" s="114"/>
      <c r="E13" s="117"/>
      <c r="F13" s="123"/>
      <c r="G13" s="54"/>
      <c r="H13" s="75">
        <v>45408</v>
      </c>
      <c r="I13" s="82">
        <v>0.41666666666666669</v>
      </c>
      <c r="J13" s="55" t="s">
        <v>46</v>
      </c>
      <c r="K13" s="56" t="s">
        <v>15</v>
      </c>
      <c r="L13" s="57" t="s">
        <v>16</v>
      </c>
    </row>
    <row r="14" spans="1:12" ht="30" customHeight="1" thickBot="1" x14ac:dyDescent="0.25">
      <c r="A14" s="109"/>
      <c r="B14" s="112"/>
      <c r="C14" s="112"/>
      <c r="D14" s="115"/>
      <c r="E14" s="118"/>
      <c r="F14" s="120"/>
      <c r="G14" s="16"/>
      <c r="H14" s="76">
        <v>45406</v>
      </c>
      <c r="I14" s="83">
        <v>0.64583333333333337</v>
      </c>
      <c r="J14" s="17"/>
      <c r="K14" s="58" t="s">
        <v>31</v>
      </c>
      <c r="L14" s="59" t="s">
        <v>32</v>
      </c>
    </row>
    <row r="15" spans="1:12" ht="39" customHeight="1" thickBot="1" x14ac:dyDescent="0.3">
      <c r="A15" s="18">
        <v>5</v>
      </c>
      <c r="B15" s="60" t="s">
        <v>33</v>
      </c>
      <c r="C15" s="5">
        <v>222608066</v>
      </c>
      <c r="D15" s="60" t="s">
        <v>12</v>
      </c>
      <c r="E15" s="46" t="s">
        <v>19</v>
      </c>
      <c r="F15" s="61">
        <v>1</v>
      </c>
      <c r="G15" s="62"/>
      <c r="H15" s="77">
        <v>45412</v>
      </c>
      <c r="I15" s="84">
        <v>0.4375</v>
      </c>
      <c r="J15" s="19"/>
      <c r="K15" s="63" t="s">
        <v>34</v>
      </c>
      <c r="L15" s="63" t="s">
        <v>35</v>
      </c>
    </row>
    <row r="16" spans="1:12" ht="34.5" customHeight="1" thickBot="1" x14ac:dyDescent="0.25">
      <c r="A16" s="21">
        <v>6</v>
      </c>
      <c r="B16" s="64" t="s">
        <v>36</v>
      </c>
      <c r="C16" s="64">
        <v>222608040</v>
      </c>
      <c r="D16" s="65" t="s">
        <v>12</v>
      </c>
      <c r="E16" s="46" t="s">
        <v>19</v>
      </c>
      <c r="F16" s="21">
        <v>1</v>
      </c>
      <c r="G16" s="22"/>
      <c r="H16" s="78">
        <v>45407</v>
      </c>
      <c r="I16" s="85">
        <v>0.4375</v>
      </c>
      <c r="J16" s="23"/>
      <c r="K16" s="65" t="s">
        <v>37</v>
      </c>
      <c r="L16" s="20" t="s">
        <v>38</v>
      </c>
    </row>
    <row r="17" spans="1:12" ht="30" customHeight="1" x14ac:dyDescent="0.2">
      <c r="A17" s="119">
        <v>7</v>
      </c>
      <c r="B17" s="121" t="s">
        <v>39</v>
      </c>
      <c r="C17" s="119">
        <v>232608012</v>
      </c>
      <c r="D17" s="119" t="s">
        <v>12</v>
      </c>
      <c r="E17" s="121" t="s">
        <v>19</v>
      </c>
      <c r="F17" s="67">
        <v>1</v>
      </c>
      <c r="G17" s="66"/>
      <c r="H17" s="79">
        <v>45408</v>
      </c>
      <c r="I17" s="86">
        <v>0.4375</v>
      </c>
      <c r="J17" s="68"/>
      <c r="K17" s="69" t="s">
        <v>40</v>
      </c>
      <c r="L17" s="25" t="s">
        <v>44</v>
      </c>
    </row>
    <row r="18" spans="1:12" ht="34.5" customHeight="1" thickBot="1" x14ac:dyDescent="0.25">
      <c r="A18" s="120"/>
      <c r="B18" s="122"/>
      <c r="C18" s="120"/>
      <c r="D18" s="120"/>
      <c r="E18" s="122"/>
      <c r="F18" s="70">
        <v>1</v>
      </c>
      <c r="G18" s="16"/>
      <c r="H18" s="76">
        <v>45407</v>
      </c>
      <c r="I18" s="83">
        <v>0.39583333333333331</v>
      </c>
      <c r="J18" s="17"/>
      <c r="K18" s="71" t="s">
        <v>41</v>
      </c>
      <c r="L18" s="72" t="s">
        <v>42</v>
      </c>
    </row>
    <row r="19" spans="1:12" ht="33" customHeight="1" thickBot="1" x14ac:dyDescent="0.25">
      <c r="A19" s="21">
        <v>8</v>
      </c>
      <c r="B19" s="64" t="s">
        <v>43</v>
      </c>
      <c r="C19" s="64">
        <v>202608002</v>
      </c>
      <c r="D19" s="65" t="s">
        <v>12</v>
      </c>
      <c r="E19" s="46" t="s">
        <v>19</v>
      </c>
      <c r="F19" s="21">
        <v>1</v>
      </c>
      <c r="G19" s="22"/>
      <c r="H19" s="78">
        <v>45407</v>
      </c>
      <c r="I19" s="85">
        <v>0.4375</v>
      </c>
      <c r="J19" s="23"/>
      <c r="K19" s="65" t="s">
        <v>37</v>
      </c>
      <c r="L19" s="20" t="s">
        <v>38</v>
      </c>
    </row>
  </sheetData>
  <mergeCells count="29">
    <mergeCell ref="A1:L2"/>
    <mergeCell ref="F3:J3"/>
    <mergeCell ref="K3:L5"/>
    <mergeCell ref="A4:A5"/>
    <mergeCell ref="B4:B5"/>
    <mergeCell ref="C4:C5"/>
    <mergeCell ref="D4:D5"/>
    <mergeCell ref="E4:E5"/>
    <mergeCell ref="F4:G5"/>
    <mergeCell ref="H4:H5"/>
    <mergeCell ref="I4:I5"/>
    <mergeCell ref="J4:J5"/>
    <mergeCell ref="F7:F8"/>
    <mergeCell ref="A10:A14"/>
    <mergeCell ref="B10:B14"/>
    <mergeCell ref="C10:C14"/>
    <mergeCell ref="D10:D14"/>
    <mergeCell ref="E10:E14"/>
    <mergeCell ref="A7:A8"/>
    <mergeCell ref="B7:B8"/>
    <mergeCell ref="C7:C8"/>
    <mergeCell ref="D7:D8"/>
    <mergeCell ref="E7:E8"/>
    <mergeCell ref="F10:F14"/>
    <mergeCell ref="A17:A18"/>
    <mergeCell ref="B17:B18"/>
    <mergeCell ref="C17:C18"/>
    <mergeCell ref="D17:D18"/>
    <mergeCell ref="E17:E18"/>
  </mergeCells>
  <conditionalFormatting sqref="L7">
    <cfRule type="timePeriod" dxfId="1" priority="2" timePeriod="lastMonth">
      <formula>AND(MONTH(L7)=MONTH(EDATE(TODAY(),0-1)),YEAR(L7)=YEAR(EDATE(TODAY(),0-1)))</formula>
    </cfRule>
  </conditionalFormatting>
  <conditionalFormatting sqref="L10">
    <cfRule type="timePeriod" dxfId="0" priority="1" timePeriod="lastMonth">
      <formula>AND(MONTH(L10)=MONTH(EDATE(TODAY(),0-1)),YEAR(L10)=YEAR(EDATE(TODAY(),0-1)))</formula>
    </cfRule>
  </conditionalFormatting>
  <pageMargins left="0.59055118110236227" right="0.47244094488188981" top="0.74803149606299213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SEYAHAT</vt:lpstr>
      <vt:lpstr>SEYAHAT!Yazdırma_Alanı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Farabi</cp:lastModifiedBy>
  <dcterms:created xsi:type="dcterms:W3CDTF">2022-11-24T05:45:23Z</dcterms:created>
  <dcterms:modified xsi:type="dcterms:W3CDTF">2024-04-18T12:20:26Z</dcterms:modified>
</cp:coreProperties>
</file>